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Completed work assessment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Measure completed quantities at the cancellation snapshot. Valuation and actual cost are different measures.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Work value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Measured quantity</t>
        </is>
      </c>
      <c r="E8" s="6" t="inlineStr">
        <is>
          <t>Value rate CAD</t>
        </is>
      </c>
      <c r="F8" s="6" t="inlineStr">
        <is>
          <t>Work value CAD</t>
        </is>
      </c>
      <c r="G8" s="6" t="inlineStr">
        <is>
          <t>Actual cost CAD</t>
        </is>
      </c>
      <c r="H8" s="6" t="inlineStr">
        <is>
          <t>Net record CAD</t>
        </is>
      </c>
      <c r="I8" s="6" t="inlineStr">
        <is>
          <t>Review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IF(A9="","",IF(K9="READY",F9,"INCOMPLETE"))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DUPLICATE",IF(OR(B9="",C9="",J9="",COUNT(D9:E9)&lt;&gt;2,NOT(ISNUMBER(G9)),E9&lt;0,G9&lt;0,AND(I9&lt;&gt;"Measured",I9&lt;&gt;"Agreed measurement",I9&lt;&gt;"Disputed")),"CHECK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IF(A10="","",IF(K10="READY",F10,"INCOMPLETE"))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DUPLICATE",IF(OR(B10="",C10="",J10="",COUNT(D10:E10)&lt;&gt;2,NOT(ISNUMBER(G10)),E10&lt;0,G10&lt;0,AND(I10&lt;&gt;"Measured",I10&lt;&gt;"Agreed measurement",I10&lt;&gt;"Disputed")),"CHECK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IF(A11="","",IF(K11="READY",F11,"INCOMPLETE"))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DUPLICATE",IF(OR(B11="",C11="",J11="",COUNT(D11:E11)&lt;&gt;2,NOT(ISNUMBER(G11)),E11&lt;0,G11&lt;0,AND(I11&lt;&gt;"Measured",I11&lt;&gt;"Agreed measurement",I11&lt;&gt;"Disputed")),"CHECK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IF(A12="","",IF(K12="READY",F12,"INCOMPLETE"))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DUPLICATE",IF(OR(B12="",C12="",J12="",COUNT(D12:E12)&lt;&gt;2,NOT(ISNUMBER(G12)),E12&lt;0,G12&lt;0,AND(I12&lt;&gt;"Measured",I12&lt;&gt;"Agreed measurement",I12&lt;&gt;"Disputed")),"CHECK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IF(A13="","",IF(K13="READY",F13,"INCOMPLETE"))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DUPLICATE",IF(OR(B13="",C13="",J13="",COUNT(D13:E13)&lt;&gt;2,NOT(ISNUMBER(G13)),E13&lt;0,G13&lt;0,AND(I13&lt;&gt;"Measured",I13&lt;&gt;"Agreed measurement",I13&lt;&gt;"Disputed")),"CHECK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IF(A14="","",IF(K14="READY",F14,"INCOMPLETE"))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DUPLICATE",IF(OR(B14="",C14="",J14="",COUNT(D14:E14)&lt;&gt;2,NOT(ISNUMBER(G14)),E14&lt;0,G14&lt;0,AND(I14&lt;&gt;"Measured",I14&lt;&gt;"Agreed measurement",I14&lt;&gt;"Disputed")),"CHECK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IF(A15="","",IF(K15="READY",F15,"INCOMPLETE"))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DUPLICATE",IF(OR(B15="",C15="",J15="",COUNT(D15:E15)&lt;&gt;2,NOT(ISNUMBER(G15)),E15&lt;0,G15&lt;0,AND(I15&lt;&gt;"Measured",I15&lt;&gt;"Agreed measurement",I15&lt;&gt;"Disputed")),"CHECK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IF(A16="","",IF(K16="READY",F16,"INCOMPLETE"))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DUPLICATE",IF(OR(B16="",C16="",J16="",COUNT(D16:E16)&lt;&gt;2,NOT(ISNUMBER(G16)),E16&lt;0,G16&lt;0,AND(I16&lt;&gt;"Measured",I16&lt;&gt;"Agreed measurement",I16&lt;&gt;"Disputed")),"CHECK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IF(A17="","",IF(K17="READY",F17,"INCOMPLETE"))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DUPLICATE",IF(OR(B17="",C17="",J17="",COUNT(D17:E17)&lt;&gt;2,NOT(ISNUMBER(G17)),E17&lt;0,G17&lt;0,AND(I17&lt;&gt;"Measured",I17&lt;&gt;"Agreed measurement",I17&lt;&gt;"Disputed")),"CHECK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IF(A18="","",IF(K18="READY",F18,"INCOMPLETE"))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DUPLICATE",IF(OR(B18="",C18="",J18="",COUNT(D18:E18)&lt;&gt;2,NOT(ISNUMBER(G18)),E18&lt;0,G18&lt;0,AND(I18&lt;&gt;"Measured",I18&lt;&gt;"Agreed measurement",I18&lt;&gt;"Disputed")),"CHECK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IF(A19="","",IF(K19="READY",F19,"INCOMPLETE"))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DUPLICATE",IF(OR(B19="",C19="",J19="",COUNT(D19:E19)&lt;&gt;2,NOT(ISNUMBER(G19)),E19&lt;0,G19&lt;0,AND(I19&lt;&gt;"Measured",I19&lt;&gt;"Agreed measurement",I19&lt;&gt;"Disputed")),"CHECK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IF(A20="","",IF(K20="READY",F20,"INCOMPLETE"))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DUPLICATE",IF(OR(B20="",C20="",J20="",COUNT(D20:E20)&lt;&gt;2,NOT(ISNUMBER(G20)),E20&lt;0,G20&lt;0,AND(I20&lt;&gt;"Measured",I20&lt;&gt;"Agreed measurement",I20&lt;&gt;"Disputed")),"CHECK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IF(A21="","",IF(K21="READY",F21,"INCOMPLETE"))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DUPLICATE",IF(OR(B21="",C21="",J21="",COUNT(D21:E21)&lt;&gt;2,NOT(ISNUMBER(G21)),E21&lt;0,G21&lt;0,AND(I21&lt;&gt;"Measured",I21&lt;&gt;"Agreed measurement",I21&lt;&gt;"Disputed")),"CHECK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IF(A22="","",IF(K22="READY",F22,"INCOMPLETE"))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DUPLICATE",IF(OR(B22="",C22="",J22="",COUNT(D22:E22)&lt;&gt;2,NOT(ISNUMBER(G22)),E22&lt;0,G22&lt;0,AND(I22&lt;&gt;"Measured",I22&lt;&gt;"Agreed measurement",I22&lt;&gt;"Disputed")),"CHECK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IF(A23="","",IF(K23="READY",F23,"INCOMPLETE"))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DUPLICATE",IF(OR(B23="",C23="",J23="",COUNT(D23:E23)&lt;&gt;2,NOT(ISNUMBER(G23)),E23&lt;0,G23&lt;0,AND(I23&lt;&gt;"Measured",I23&lt;&gt;"Agreed measurement",I23&lt;&gt;"Disputed")),"CHECK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IF(A24="","",IF(K24="READY",F24,"INCOMPLETE"))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DUPLICATE",IF(OR(B24="",C24="",J24="",COUNT(D24:E24)&lt;&gt;2,NOT(ISNUMBER(G24)),E24&lt;0,G24&lt;0,AND(I24&lt;&gt;"Measured",I24&lt;&gt;"Agreed measurement",I24&lt;&gt;"Disputed")),"CHECK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IF(A25="","",IF(K25="READY",F25,"INCOMPLETE"))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DUPLICATE",IF(OR(B25="",C25="",J25="",COUNT(D25:E25)&lt;&gt;2,NOT(ISNUMBER(G25)),E25&lt;0,G25&lt;0,AND(I25&lt;&gt;"Measured",I25&lt;&gt;"Agreed measurement",I25&lt;&gt;"Disputed")),"CHECK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IF(A26="","",IF(K26="READY",F26,"INCOMPLETE"))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DUPLICATE",IF(OR(B26="",C26="",J26="",COUNT(D26:E26)&lt;&gt;2,NOT(ISNUMBER(G26)),E26&lt;0,G26&lt;0,AND(I26&lt;&gt;"Measured",I26&lt;&gt;"Agreed measurement",I26&lt;&gt;"Disputed")),"CHECK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IF(A27="","",IF(K27="READY",F27,"INCOMPLETE"))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DUPLICATE",IF(OR(B27="",C27="",J27="",COUNT(D27:E27)&lt;&gt;2,NOT(ISNUMBER(G27)),E27&lt;0,G27&lt;0,AND(I27&lt;&gt;"Measured",I27&lt;&gt;"Agreed measurement",I27&lt;&gt;"Disputed")),"CHECK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IF(A28="","",IF(K28="READY",F28,"INCOMPLETE"))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DUPLICATE",IF(OR(B28="",C28="",J28="",COUNT(D28:E28)&lt;&gt;2,NOT(ISNUMBER(G28)),E28&lt;0,G28&lt;0,AND(I28&lt;&gt;"Measured",I28&lt;&gt;"Agreed measurement",I28&lt;&gt;"Disputed")),"CHECK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Actual cost is recorded separately and is never added to measured value. Use signed correction quantities with the original item reference.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measurement date, scope, unit, photos and reviewed rate in Evidence / basis. Do not value both a composite item and its constituent materials.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"Measured,Agreed measurement,Disputed"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Completed work assessment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Measure completed quantities at the cancellation snapshot. Valuation and actual cost are different measures.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Work value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Measured quantity</t>
        </is>
      </c>
      <c r="E8" s="6" t="inlineStr">
        <is>
          <t>Value rate CAD</t>
        </is>
      </c>
      <c r="F8" s="6" t="inlineStr">
        <is>
          <t>Work value CAD</t>
        </is>
      </c>
      <c r="G8" s="6" t="inlineStr">
        <is>
          <t>Actual cost CAD</t>
        </is>
      </c>
      <c r="H8" s="6" t="inlineStr">
        <is>
          <t>Net record CAD</t>
        </is>
      </c>
      <c r="I8" s="6" t="inlineStr">
        <is>
          <t>Review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Installed baseboard / m</t>
        </is>
      </c>
      <c r="C9" s="42" t="inlineStr">
        <is>
          <t>Room A / site measure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IF(A9="","",IF(K9="READY",F9,"INCOMPLETE"))</f>
        <v/>
      </c>
      <c r="I9" s="42" t="inlineStr">
        <is>
          <t>Measured</t>
        </is>
      </c>
      <c r="J9" s="42" t="inlineStr">
        <is>
          <t>Fictional M01: rate includes labour/material</t>
        </is>
      </c>
      <c r="K9" s="45">
        <f>IF(A9="","",IF(COUNTIF($A$9:$A$28,A9)&gt;1,"CHECK DUPLICATE",IF(OR(B9="",C9="",J9="",COUNT(D9:E9)&lt;&gt;2,NOT(ISNUMBER(G9)),E9&lt;0,G9&lt;0,AND(I9&lt;&gt;"Measured",I9&lt;&gt;"Agreed measurement",I9&lt;&gt;"Disputed")),"CHECK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Installed blocking / m</t>
        </is>
      </c>
      <c r="C10" s="42" t="inlineStr">
        <is>
          <t>Room B / revised measure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IF(A10="","",IF(K10="READY",F10,"INCOMPLETE"))</f>
        <v/>
      </c>
      <c r="I10" s="42" t="inlineStr">
        <is>
          <t>Agreed measurement</t>
        </is>
      </c>
      <c r="J10" s="42" t="inlineStr">
        <is>
          <t>Fictional M02: revised from four metres</t>
        </is>
      </c>
      <c r="K10" s="45">
        <f>IF(A10="","",IF(COUNTIF($A$9:$A$28,A10)&gt;1,"CHECK DUPLICATE",IF(OR(B10="",C10="",J10="",COUNT(D10:E10)&lt;&gt;2,NOT(ISNUMBER(G10)),E10&lt;0,G10&lt;0,AND(I10&lt;&gt;"Measured",I10&lt;&gt;"Agreed measurement",I10&lt;&gt;"Disputed")),"CHECK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Unstarted trim / m</t>
        </is>
      </c>
      <c r="C11" s="42" t="inlineStr">
        <is>
          <t>Room C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IF(A11="","",IF(K11="READY",F11,"INCOMPLETE"))</f>
        <v/>
      </c>
      <c r="I11" s="42" t="inlineStr">
        <is>
          <t>Measured</t>
        </is>
      </c>
      <c r="J11" s="42" t="inlineStr">
        <is>
          <t>Fictional M03: zero installed</t>
        </is>
      </c>
      <c r="K11" s="45">
        <f>IF(A11="","",IF(COUNTIF($A$9:$A$28,A11)&gt;1,"CHECK DUPLICATE",IF(OR(B11="",C11="",J11="",COUNT(D11:E11)&lt;&gt;2,NOT(ISNUMBER(G11)),E11&lt;0,G11&lt;0,AND(I11&lt;&gt;"Measured",I11&lt;&gt;"Agreed measurement",I11&lt;&gt;"Disputed")),"CHECK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Drywall patch / m2</t>
        </is>
      </c>
      <c r="C12" s="42" t="inlineStr">
        <is>
          <t>Room D / measure pending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IF(A12="","",IF(K12="READY",F12,"INCOMPLETE"))</f>
        <v/>
      </c>
      <c r="I12" s="42" t="inlineStr">
        <is>
          <t>Measured</t>
        </is>
      </c>
      <c r="J12" s="42" t="inlineStr">
        <is>
          <t>Fictional M04: quantity unresolved</t>
        </is>
      </c>
      <c r="K12" s="45">
        <f>IF(A12="","",IF(COUNTIF($A$9:$A$28,A12)&gt;1,"CHECK DUPLICATE",IF(OR(B12="",C12="",J12="",COUNT(D12:E12)&lt;&gt;2,NOT(ISNUMBER(G12)),E12&lt;0,G12&lt;0,AND(I12&lt;&gt;"Measured",I12&lt;&gt;"Agreed measurement",I12&lt;&gt;"Disputed")),"CHECK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Measurement correction / m</t>
        </is>
      </c>
      <c r="C13" s="42" t="inlineStr">
        <is>
          <t>Room A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IF(A13="","",IF(K13="READY",F13,"INCOMPLETE"))</f>
        <v/>
      </c>
      <c r="I13" s="42" t="inlineStr">
        <is>
          <t>Measured</t>
        </is>
      </c>
      <c r="J13" s="42" t="inlineStr">
        <is>
          <t>Fictional M05: correct prior overmeasure</t>
        </is>
      </c>
      <c r="K13" s="45">
        <f>IF(A13="","",IF(COUNTIF($A$9:$A$28,A13)&gt;1,"CHECK DUPLICATE",IF(OR(B13="",C13="",J13="",COUNT(D13:E13)&lt;&gt;2,NOT(ISNUMBER(G13)),E13&lt;0,G13&lt;0,AND(I13&lt;&gt;"Measured",I13&lt;&gt;"Agreed measurement",I13&lt;&gt;"Disputed")),"CHECK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IF(A14="","",IF(K14="READY",F14,"INCOMPLETE"))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DUPLICATE",IF(OR(B14="",C14="",J14="",COUNT(D14:E14)&lt;&gt;2,NOT(ISNUMBER(G14)),E14&lt;0,G14&lt;0,AND(I14&lt;&gt;"Measured",I14&lt;&gt;"Agreed measurement",I14&lt;&gt;"Disputed")),"CHECK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IF(A15="","",IF(K15="READY",F15,"INCOMPLETE"))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DUPLICATE",IF(OR(B15="",C15="",J15="",COUNT(D15:E15)&lt;&gt;2,NOT(ISNUMBER(G15)),E15&lt;0,G15&lt;0,AND(I15&lt;&gt;"Measured",I15&lt;&gt;"Agreed measurement",I15&lt;&gt;"Disputed")),"CHECK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IF(A16="","",IF(K16="READY",F16,"INCOMPLETE"))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DUPLICATE",IF(OR(B16="",C16="",J16="",COUNT(D16:E16)&lt;&gt;2,NOT(ISNUMBER(G16)),E16&lt;0,G16&lt;0,AND(I16&lt;&gt;"Measured",I16&lt;&gt;"Agreed measurement",I16&lt;&gt;"Disputed")),"CHECK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IF(A17="","",IF(K17="READY",F17,"INCOMPLETE"))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DUPLICATE",IF(OR(B17="",C17="",J17="",COUNT(D17:E17)&lt;&gt;2,NOT(ISNUMBER(G17)),E17&lt;0,G17&lt;0,AND(I17&lt;&gt;"Measured",I17&lt;&gt;"Agreed measurement",I17&lt;&gt;"Disputed")),"CHECK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IF(A18="","",IF(K18="READY",F18,"INCOMPLETE"))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DUPLICATE",IF(OR(B18="",C18="",J18="",COUNT(D18:E18)&lt;&gt;2,NOT(ISNUMBER(G18)),E18&lt;0,G18&lt;0,AND(I18&lt;&gt;"Measured",I18&lt;&gt;"Agreed measurement",I18&lt;&gt;"Disputed")),"CHECK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IF(A19="","",IF(K19="READY",F19,"INCOMPLETE"))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DUPLICATE",IF(OR(B19="",C19="",J19="",COUNT(D19:E19)&lt;&gt;2,NOT(ISNUMBER(G19)),E19&lt;0,G19&lt;0,AND(I19&lt;&gt;"Measured",I19&lt;&gt;"Agreed measurement",I19&lt;&gt;"Disputed")),"CHECK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IF(A20="","",IF(K20="READY",F20,"INCOMPLETE"))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DUPLICATE",IF(OR(B20="",C20="",J20="",COUNT(D20:E20)&lt;&gt;2,NOT(ISNUMBER(G20)),E20&lt;0,G20&lt;0,AND(I20&lt;&gt;"Measured",I20&lt;&gt;"Agreed measurement",I20&lt;&gt;"Disputed")),"CHECK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IF(A21="","",IF(K21="READY",F21,"INCOMPLETE"))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DUPLICATE",IF(OR(B21="",C21="",J21="",COUNT(D21:E21)&lt;&gt;2,NOT(ISNUMBER(G21)),E21&lt;0,G21&lt;0,AND(I21&lt;&gt;"Measured",I21&lt;&gt;"Agreed measurement",I21&lt;&gt;"Disputed")),"CHECK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IF(A22="","",IF(K22="READY",F22,"INCOMPLETE"))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DUPLICATE",IF(OR(B22="",C22="",J22="",COUNT(D22:E22)&lt;&gt;2,NOT(ISNUMBER(G22)),E22&lt;0,G22&lt;0,AND(I22&lt;&gt;"Measured",I22&lt;&gt;"Agreed measurement",I22&lt;&gt;"Disputed")),"CHECK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IF(A23="","",IF(K23="READY",F23,"INCOMPLETE"))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DUPLICATE",IF(OR(B23="",C23="",J23="",COUNT(D23:E23)&lt;&gt;2,NOT(ISNUMBER(G23)),E23&lt;0,G23&lt;0,AND(I23&lt;&gt;"Measured",I23&lt;&gt;"Agreed measurement",I23&lt;&gt;"Disputed")),"CHECK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IF(A24="","",IF(K24="READY",F24,"INCOMPLETE"))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DUPLICATE",IF(OR(B24="",C24="",J24="",COUNT(D24:E24)&lt;&gt;2,NOT(ISNUMBER(G24)),E24&lt;0,G24&lt;0,AND(I24&lt;&gt;"Measured",I24&lt;&gt;"Agreed measurement",I24&lt;&gt;"Disputed")),"CHECK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IF(A25="","",IF(K25="READY",F25,"INCOMPLETE"))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DUPLICATE",IF(OR(B25="",C25="",J25="",COUNT(D25:E25)&lt;&gt;2,NOT(ISNUMBER(G25)),E25&lt;0,G25&lt;0,AND(I25&lt;&gt;"Measured",I25&lt;&gt;"Agreed measurement",I25&lt;&gt;"Disputed")),"CHECK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IF(A26="","",IF(K26="READY",F26,"INCOMPLETE"))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DUPLICATE",IF(OR(B26="",C26="",J26="",COUNT(D26:E26)&lt;&gt;2,NOT(ISNUMBER(G26)),E26&lt;0,G26&lt;0,AND(I26&lt;&gt;"Measured",I26&lt;&gt;"Agreed measurement",I26&lt;&gt;"Disputed")),"CHECK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IF(A27="","",IF(K27="READY",F27,"INCOMPLETE"))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DUPLICATE",IF(OR(B27="",C27="",J27="",COUNT(D27:E27)&lt;&gt;2,NOT(ISNUMBER(G27)),E27&lt;0,G27&lt;0,AND(I27&lt;&gt;"Measured",I27&lt;&gt;"Agreed measurement",I27&lt;&gt;"Disputed")),"CHECK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IF(A28="","",IF(K28="READY",F28,"INCOMPLETE"))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DUPLICATE",IF(OR(B28="",C28="",J28="",COUNT(D28:E28)&lt;&gt;2,NOT(ISNUMBER(G28)),E28&lt;0,G28&lt;0,AND(I28&lt;&gt;"Measured",I28&lt;&gt;"Agreed measurement",I28&lt;&gt;"Disputed")),"CHECK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Actual cost is recorded separately and is never added to measured value. Use signed correction quantities with the original item reference.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measurement date, scope, unit, photos and reviewed rate in Evidence / basis. Do not value both a composite item and its constituent materials.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"Measured,Agreed measurement,Disputed"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